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lenléti ív" sheetId="1" state="visible" r:id="rId1"/>
    <sheet name="Útmutató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5">
    <font>
      <name val="Calibri"/>
      <family val="2"/>
      <color theme="1"/>
      <sz val="11"/>
      <scheme val="minor"/>
    </font>
    <font>
      <name val="Calibri"/>
      <b val="1"/>
      <color rgb="001B2440"/>
      <sz val="15"/>
    </font>
    <font>
      <name val="Calibri"/>
      <b val="1"/>
      <color rgb="001B2440"/>
      <sz val="11"/>
    </font>
    <font>
      <name val="Calibri"/>
      <color rgb="006B7280"/>
      <sz val="9"/>
    </font>
    <font>
      <name val="Calibri"/>
      <color rgb="002563EB"/>
      <sz val="10"/>
      <u val="single"/>
    </font>
  </fonts>
  <fills count="4">
    <fill>
      <patternFill/>
    </fill>
    <fill>
      <patternFill patternType="gray125"/>
    </fill>
    <fill>
      <patternFill patternType="solid">
        <fgColor rgb="00E8EEF9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bottom style="thin">
        <color rgb="00B9C2D0"/>
      </bottom>
    </border>
    <border>
      <left style="thin">
        <color rgb="00B9C2D0"/>
      </left>
      <right style="thin">
        <color rgb="00B9C2D0"/>
      </right>
      <top style="thin">
        <color rgb="00B9C2D0"/>
      </top>
      <bottom style="thin">
        <color rgb="00B9C2D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4" fontId="0" fillId="0" borderId="2" pivotButton="0" quotePrefix="0" xfId="0"/>
    <xf numFmtId="0" fontId="0" fillId="0" borderId="2" pivotButton="0" quotePrefix="0" xfId="0"/>
    <xf numFmtId="2" fontId="0" fillId="0" borderId="2" pivotButton="0" quotePrefix="0" xfId="0"/>
    <xf numFmtId="2" fontId="2" fillId="3" borderId="2" pivotButton="0" quotePrefix="0" xfId="0"/>
    <xf numFmtId="0" fontId="0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orienapp.hu/landing?ref=sablon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lorienapp.hu/landing?ref=sablon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3" customWidth="1" min="4" max="4"/>
    <col width="12" customWidth="1" min="5" max="5"/>
    <col width="26" customWidth="1" min="6" max="6"/>
  </cols>
  <sheetData>
    <row r="1">
      <c r="A1" s="1" t="inlineStr">
        <is>
          <t>Jelenléti ív</t>
        </is>
      </c>
    </row>
    <row r="3">
      <c r="A3" s="2" t="inlineStr">
        <is>
          <t>Munkáltató:</t>
        </is>
      </c>
      <c r="B3" s="3" t="n"/>
      <c r="C3" s="3" t="n"/>
      <c r="D3" s="3" t="n"/>
    </row>
    <row r="4">
      <c r="A4" s="2" t="inlineStr">
        <is>
          <t>Munkavállaló neve:</t>
        </is>
      </c>
      <c r="B4" s="3" t="n"/>
      <c r="C4" s="3" t="n"/>
      <c r="D4" s="3" t="n"/>
    </row>
    <row r="5">
      <c r="A5" s="2" t="inlineStr">
        <is>
          <t>Év, hónap:</t>
        </is>
      </c>
      <c r="B5" s="3" t="n"/>
      <c r="C5" s="3" t="n"/>
      <c r="D5" s="3" t="n"/>
    </row>
    <row r="7">
      <c r="A7" s="4" t="inlineStr">
        <is>
          <t>Nap</t>
        </is>
      </c>
      <c r="B7" s="4" t="inlineStr">
        <is>
          <t>Érkezés</t>
        </is>
      </c>
      <c r="C7" s="4" t="inlineStr">
        <is>
          <t>Távozás</t>
        </is>
      </c>
      <c r="D7" s="4" t="inlineStr">
        <is>
          <t>Szünet (perc)</t>
        </is>
      </c>
      <c r="E7" s="4" t="inlineStr">
        <is>
          <t>Óra</t>
        </is>
      </c>
      <c r="F7" s="4" t="inlineStr">
        <is>
          <t>Munkavállaló aláírása</t>
        </is>
      </c>
    </row>
    <row r="8">
      <c r="A8" s="5" t="n">
        <v>1</v>
      </c>
      <c r="B8" s="6" t="n"/>
      <c r="C8" s="6" t="n"/>
      <c r="D8" s="7" t="n"/>
      <c r="E8" s="8">
        <f>IF(AND(B8&lt;&gt;"",C8&lt;&gt;""),ROUND((C8-B8+IF(C8&lt;B8,1,0))*24-D8/60,2),"")</f>
        <v/>
      </c>
      <c r="F8" s="7" t="n"/>
    </row>
    <row r="9">
      <c r="A9" s="5" t="n">
        <v>2</v>
      </c>
      <c r="B9" s="6" t="n"/>
      <c r="C9" s="6" t="n"/>
      <c r="D9" s="7" t="n"/>
      <c r="E9" s="8">
        <f>IF(AND(B9&lt;&gt;"",C9&lt;&gt;""),ROUND((C9-B9+IF(C9&lt;B9,1,0))*24-D9/60,2),"")</f>
        <v/>
      </c>
      <c r="F9" s="7" t="n"/>
    </row>
    <row r="10">
      <c r="A10" s="5" t="n">
        <v>3</v>
      </c>
      <c r="B10" s="6" t="n"/>
      <c r="C10" s="6" t="n"/>
      <c r="D10" s="7" t="n"/>
      <c r="E10" s="8">
        <f>IF(AND(B10&lt;&gt;"",C10&lt;&gt;""),ROUND((C10-B10+IF(C10&lt;B10,1,0))*24-D10/60,2),"")</f>
        <v/>
      </c>
      <c r="F10" s="7" t="n"/>
    </row>
    <row r="11">
      <c r="A11" s="5" t="n">
        <v>4</v>
      </c>
      <c r="B11" s="6" t="n"/>
      <c r="C11" s="6" t="n"/>
      <c r="D11" s="7" t="n"/>
      <c r="E11" s="8">
        <f>IF(AND(B11&lt;&gt;"",C11&lt;&gt;""),ROUND((C11-B11+IF(C11&lt;B11,1,0))*24-D11/60,2),"")</f>
        <v/>
      </c>
      <c r="F11" s="7" t="n"/>
    </row>
    <row r="12">
      <c r="A12" s="5" t="n">
        <v>5</v>
      </c>
      <c r="B12" s="6" t="n"/>
      <c r="C12" s="6" t="n"/>
      <c r="D12" s="7" t="n"/>
      <c r="E12" s="8">
        <f>IF(AND(B12&lt;&gt;"",C12&lt;&gt;""),ROUND((C12-B12+IF(C12&lt;B12,1,0))*24-D12/60,2),"")</f>
        <v/>
      </c>
      <c r="F12" s="7" t="n"/>
    </row>
    <row r="13">
      <c r="A13" s="5" t="n">
        <v>6</v>
      </c>
      <c r="B13" s="6" t="n"/>
      <c r="C13" s="6" t="n"/>
      <c r="D13" s="7" t="n"/>
      <c r="E13" s="8">
        <f>IF(AND(B13&lt;&gt;"",C13&lt;&gt;""),ROUND((C13-B13+IF(C13&lt;B13,1,0))*24-D13/60,2),"")</f>
        <v/>
      </c>
      <c r="F13" s="7" t="n"/>
    </row>
    <row r="14">
      <c r="A14" s="5" t="n">
        <v>7</v>
      </c>
      <c r="B14" s="6" t="n"/>
      <c r="C14" s="6" t="n"/>
      <c r="D14" s="7" t="n"/>
      <c r="E14" s="8">
        <f>IF(AND(B14&lt;&gt;"",C14&lt;&gt;""),ROUND((C14-B14+IF(C14&lt;B14,1,0))*24-D14/60,2),"")</f>
        <v/>
      </c>
      <c r="F14" s="7" t="n"/>
    </row>
    <row r="15">
      <c r="A15" s="5" t="n">
        <v>8</v>
      </c>
      <c r="B15" s="6" t="n"/>
      <c r="C15" s="6" t="n"/>
      <c r="D15" s="7" t="n"/>
      <c r="E15" s="8">
        <f>IF(AND(B15&lt;&gt;"",C15&lt;&gt;""),ROUND((C15-B15+IF(C15&lt;B15,1,0))*24-D15/60,2),"")</f>
        <v/>
      </c>
      <c r="F15" s="7" t="n"/>
    </row>
    <row r="16">
      <c r="A16" s="5" t="n">
        <v>9</v>
      </c>
      <c r="B16" s="6" t="n"/>
      <c r="C16" s="6" t="n"/>
      <c r="D16" s="7" t="n"/>
      <c r="E16" s="8">
        <f>IF(AND(B16&lt;&gt;"",C16&lt;&gt;""),ROUND((C16-B16+IF(C16&lt;B16,1,0))*24-D16/60,2),"")</f>
        <v/>
      </c>
      <c r="F16" s="7" t="n"/>
    </row>
    <row r="17">
      <c r="A17" s="5" t="n">
        <v>10</v>
      </c>
      <c r="B17" s="6" t="n"/>
      <c r="C17" s="6" t="n"/>
      <c r="D17" s="7" t="n"/>
      <c r="E17" s="8">
        <f>IF(AND(B17&lt;&gt;"",C17&lt;&gt;""),ROUND((C17-B17+IF(C17&lt;B17,1,0))*24-D17/60,2),"")</f>
        <v/>
      </c>
      <c r="F17" s="7" t="n"/>
    </row>
    <row r="18">
      <c r="A18" s="5" t="n">
        <v>11</v>
      </c>
      <c r="B18" s="6" t="n"/>
      <c r="C18" s="6" t="n"/>
      <c r="D18" s="7" t="n"/>
      <c r="E18" s="8">
        <f>IF(AND(B18&lt;&gt;"",C18&lt;&gt;""),ROUND((C18-B18+IF(C18&lt;B18,1,0))*24-D18/60,2),"")</f>
        <v/>
      </c>
      <c r="F18" s="7" t="n"/>
    </row>
    <row r="19">
      <c r="A19" s="5" t="n">
        <v>12</v>
      </c>
      <c r="B19" s="6" t="n"/>
      <c r="C19" s="6" t="n"/>
      <c r="D19" s="7" t="n"/>
      <c r="E19" s="8">
        <f>IF(AND(B19&lt;&gt;"",C19&lt;&gt;""),ROUND((C19-B19+IF(C19&lt;B19,1,0))*24-D19/60,2),"")</f>
        <v/>
      </c>
      <c r="F19" s="7" t="n"/>
    </row>
    <row r="20">
      <c r="A20" s="5" t="n">
        <v>13</v>
      </c>
      <c r="B20" s="6" t="n"/>
      <c r="C20" s="6" t="n"/>
      <c r="D20" s="7" t="n"/>
      <c r="E20" s="8">
        <f>IF(AND(B20&lt;&gt;"",C20&lt;&gt;""),ROUND((C20-B20+IF(C20&lt;B20,1,0))*24-D20/60,2),"")</f>
        <v/>
      </c>
      <c r="F20" s="7" t="n"/>
    </row>
    <row r="21">
      <c r="A21" s="5" t="n">
        <v>14</v>
      </c>
      <c r="B21" s="6" t="n"/>
      <c r="C21" s="6" t="n"/>
      <c r="D21" s="7" t="n"/>
      <c r="E21" s="8">
        <f>IF(AND(B21&lt;&gt;"",C21&lt;&gt;""),ROUND((C21-B21+IF(C21&lt;B21,1,0))*24-D21/60,2),"")</f>
        <v/>
      </c>
      <c r="F21" s="7" t="n"/>
    </row>
    <row r="22">
      <c r="A22" s="5" t="n">
        <v>15</v>
      </c>
      <c r="B22" s="6" t="n"/>
      <c r="C22" s="6" t="n"/>
      <c r="D22" s="7" t="n"/>
      <c r="E22" s="8">
        <f>IF(AND(B22&lt;&gt;"",C22&lt;&gt;""),ROUND((C22-B22+IF(C22&lt;B22,1,0))*24-D22/60,2),"")</f>
        <v/>
      </c>
      <c r="F22" s="7" t="n"/>
    </row>
    <row r="23">
      <c r="A23" s="5" t="n">
        <v>16</v>
      </c>
      <c r="B23" s="6" t="n"/>
      <c r="C23" s="6" t="n"/>
      <c r="D23" s="7" t="n"/>
      <c r="E23" s="8">
        <f>IF(AND(B23&lt;&gt;"",C23&lt;&gt;""),ROUND((C23-B23+IF(C23&lt;B23,1,0))*24-D23/60,2),"")</f>
        <v/>
      </c>
      <c r="F23" s="7" t="n"/>
    </row>
    <row r="24">
      <c r="A24" s="5" t="n">
        <v>17</v>
      </c>
      <c r="B24" s="6" t="n"/>
      <c r="C24" s="6" t="n"/>
      <c r="D24" s="7" t="n"/>
      <c r="E24" s="8">
        <f>IF(AND(B24&lt;&gt;"",C24&lt;&gt;""),ROUND((C24-B24+IF(C24&lt;B24,1,0))*24-D24/60,2),"")</f>
        <v/>
      </c>
      <c r="F24" s="7" t="n"/>
    </row>
    <row r="25">
      <c r="A25" s="5" t="n">
        <v>18</v>
      </c>
      <c r="B25" s="6" t="n"/>
      <c r="C25" s="6" t="n"/>
      <c r="D25" s="7" t="n"/>
      <c r="E25" s="8">
        <f>IF(AND(B25&lt;&gt;"",C25&lt;&gt;""),ROUND((C25-B25+IF(C25&lt;B25,1,0))*24-D25/60,2),"")</f>
        <v/>
      </c>
      <c r="F25" s="7" t="n"/>
    </row>
    <row r="26">
      <c r="A26" s="5" t="n">
        <v>19</v>
      </c>
      <c r="B26" s="6" t="n"/>
      <c r="C26" s="6" t="n"/>
      <c r="D26" s="7" t="n"/>
      <c r="E26" s="8">
        <f>IF(AND(B26&lt;&gt;"",C26&lt;&gt;""),ROUND((C26-B26+IF(C26&lt;B26,1,0))*24-D26/60,2),"")</f>
        <v/>
      </c>
      <c r="F26" s="7" t="n"/>
    </row>
    <row r="27">
      <c r="A27" s="5" t="n">
        <v>20</v>
      </c>
      <c r="B27" s="6" t="n"/>
      <c r="C27" s="6" t="n"/>
      <c r="D27" s="7" t="n"/>
      <c r="E27" s="8">
        <f>IF(AND(B27&lt;&gt;"",C27&lt;&gt;""),ROUND((C27-B27+IF(C27&lt;B27,1,0))*24-D27/60,2),"")</f>
        <v/>
      </c>
      <c r="F27" s="7" t="n"/>
    </row>
    <row r="28">
      <c r="A28" s="5" t="n">
        <v>21</v>
      </c>
      <c r="B28" s="6" t="n"/>
      <c r="C28" s="6" t="n"/>
      <c r="D28" s="7" t="n"/>
      <c r="E28" s="8">
        <f>IF(AND(B28&lt;&gt;"",C28&lt;&gt;""),ROUND((C28-B28+IF(C28&lt;B28,1,0))*24-D28/60,2),"")</f>
        <v/>
      </c>
      <c r="F28" s="7" t="n"/>
    </row>
    <row r="29">
      <c r="A29" s="5" t="n">
        <v>22</v>
      </c>
      <c r="B29" s="6" t="n"/>
      <c r="C29" s="6" t="n"/>
      <c r="D29" s="7" t="n"/>
      <c r="E29" s="8">
        <f>IF(AND(B29&lt;&gt;"",C29&lt;&gt;""),ROUND((C29-B29+IF(C29&lt;B29,1,0))*24-D29/60,2),"")</f>
        <v/>
      </c>
      <c r="F29" s="7" t="n"/>
    </row>
    <row r="30">
      <c r="A30" s="5" t="n">
        <v>23</v>
      </c>
      <c r="B30" s="6" t="n"/>
      <c r="C30" s="6" t="n"/>
      <c r="D30" s="7" t="n"/>
      <c r="E30" s="8">
        <f>IF(AND(B30&lt;&gt;"",C30&lt;&gt;""),ROUND((C30-B30+IF(C30&lt;B30,1,0))*24-D30/60,2),"")</f>
        <v/>
      </c>
      <c r="F30" s="7" t="n"/>
    </row>
    <row r="31">
      <c r="A31" s="5" t="n">
        <v>24</v>
      </c>
      <c r="B31" s="6" t="n"/>
      <c r="C31" s="6" t="n"/>
      <c r="D31" s="7" t="n"/>
      <c r="E31" s="8">
        <f>IF(AND(B31&lt;&gt;"",C31&lt;&gt;""),ROUND((C31-B31+IF(C31&lt;B31,1,0))*24-D31/60,2),"")</f>
        <v/>
      </c>
      <c r="F31" s="7" t="n"/>
    </row>
    <row r="32">
      <c r="A32" s="5" t="n">
        <v>25</v>
      </c>
      <c r="B32" s="6" t="n"/>
      <c r="C32" s="6" t="n"/>
      <c r="D32" s="7" t="n"/>
      <c r="E32" s="8">
        <f>IF(AND(B32&lt;&gt;"",C32&lt;&gt;""),ROUND((C32-B32+IF(C32&lt;B32,1,0))*24-D32/60,2),"")</f>
        <v/>
      </c>
      <c r="F32" s="7" t="n"/>
    </row>
    <row r="33">
      <c r="A33" s="5" t="n">
        <v>26</v>
      </c>
      <c r="B33" s="6" t="n"/>
      <c r="C33" s="6" t="n"/>
      <c r="D33" s="7" t="n"/>
      <c r="E33" s="8">
        <f>IF(AND(B33&lt;&gt;"",C33&lt;&gt;""),ROUND((C33-B33+IF(C33&lt;B33,1,0))*24-D33/60,2),"")</f>
        <v/>
      </c>
      <c r="F33" s="7" t="n"/>
    </row>
    <row r="34">
      <c r="A34" s="5" t="n">
        <v>27</v>
      </c>
      <c r="B34" s="6" t="n"/>
      <c r="C34" s="6" t="n"/>
      <c r="D34" s="7" t="n"/>
      <c r="E34" s="8">
        <f>IF(AND(B34&lt;&gt;"",C34&lt;&gt;""),ROUND((C34-B34+IF(C34&lt;B34,1,0))*24-D34/60,2),"")</f>
        <v/>
      </c>
      <c r="F34" s="7" t="n"/>
    </row>
    <row r="35">
      <c r="A35" s="5" t="n">
        <v>28</v>
      </c>
      <c r="B35" s="6" t="n"/>
      <c r="C35" s="6" t="n"/>
      <c r="D35" s="7" t="n"/>
      <c r="E35" s="8">
        <f>IF(AND(B35&lt;&gt;"",C35&lt;&gt;""),ROUND((C35-B35+IF(C35&lt;B35,1,0))*24-D35/60,2),"")</f>
        <v/>
      </c>
      <c r="F35" s="7" t="n"/>
    </row>
    <row r="36">
      <c r="A36" s="5" t="n">
        <v>29</v>
      </c>
      <c r="B36" s="6" t="n"/>
      <c r="C36" s="6" t="n"/>
      <c r="D36" s="7" t="n"/>
      <c r="E36" s="8">
        <f>IF(AND(B36&lt;&gt;"",C36&lt;&gt;""),ROUND((C36-B36+IF(C36&lt;B36,1,0))*24-D36/60,2),"")</f>
        <v/>
      </c>
      <c r="F36" s="7" t="n"/>
    </row>
    <row r="37">
      <c r="A37" s="5" t="n">
        <v>30</v>
      </c>
      <c r="B37" s="6" t="n"/>
      <c r="C37" s="6" t="n"/>
      <c r="D37" s="7" t="n"/>
      <c r="E37" s="8">
        <f>IF(AND(B37&lt;&gt;"",C37&lt;&gt;""),ROUND((C37-B37+IF(C37&lt;B37,1,0))*24-D37/60,2),"")</f>
        <v/>
      </c>
      <c r="F37" s="7" t="n"/>
    </row>
    <row r="38">
      <c r="A38" s="5" t="n">
        <v>31</v>
      </c>
      <c r="B38" s="6" t="n"/>
      <c r="C38" s="6" t="n"/>
      <c r="D38" s="7" t="n"/>
      <c r="E38" s="8">
        <f>IF(AND(B38&lt;&gt;"",C38&lt;&gt;""),ROUND((C38-B38+IF(C38&lt;B38,1,0))*24-D38/60,2),"")</f>
        <v/>
      </c>
      <c r="F38" s="7" t="n"/>
    </row>
    <row r="39">
      <c r="D39" s="2" t="inlineStr">
        <is>
          <t>Összesen:</t>
        </is>
      </c>
      <c r="E39" s="9">
        <f>SUM(E8:E38)</f>
        <v/>
      </c>
    </row>
    <row r="42">
      <c r="E42" s="10" t="inlineStr">
        <is>
          <t>..............................</t>
        </is>
      </c>
    </row>
    <row r="43">
      <c r="E43" s="11" t="inlineStr">
        <is>
          <t>munkáltató aláírása</t>
        </is>
      </c>
    </row>
    <row r="45">
      <c r="A45" s="12" t="inlineStr">
        <is>
          <t>Ingyenes sablon a Lorientől — a NAV-ra, bankra és pénztárgépre kötött cégadminisztráció: lorienapp.hu</t>
        </is>
      </c>
    </row>
  </sheetData>
  <mergeCells count="4">
    <mergeCell ref="A45:F45"/>
    <mergeCell ref="B3:D3"/>
    <mergeCell ref="B5:D5"/>
    <mergeCell ref="B4:D4"/>
  </mergeCells>
  <hyperlinks>
    <hyperlink xmlns:r="http://schemas.openxmlformats.org/officeDocument/2006/relationships" ref="A4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Útmutató a jelenléti ívhez</t>
        </is>
      </c>
    </row>
    <row r="3" ht="30" customHeight="1">
      <c r="A3" s="13" t="inlineStr">
        <is>
          <t>Mire jó a jelenléti ív?</t>
        </is>
      </c>
    </row>
    <row r="5" ht="30" customHeight="1">
      <c r="A5" s="13" t="inlineStr">
        <is>
          <t>• A napi munkaidő-nyilvántartás legegyszerűbb formája: ki mikor érkezett, mikor távozott, mennyi szünetet tartott.</t>
        </is>
      </c>
    </row>
    <row r="6" ht="30" customHeight="1">
      <c r="A6" s="13" t="inlineStr">
        <is>
          <t>• A munkaidő-nyilvántartás vezetése a munkáltató törvényi kötelezettsége (Mt. 134. §) — ellenőrzéskor ezt kérik először.</t>
        </is>
      </c>
    </row>
    <row r="7" ht="30" customHeight="1">
      <c r="A7" s="13" t="inlineStr">
        <is>
          <t>Hogyan használd?</t>
        </is>
      </c>
    </row>
    <row r="9" ht="30" customHeight="1">
      <c r="A9" s="13" t="inlineStr">
        <is>
          <t>• Havonta és munkavállalónként egy lap. Nyomtatva is vezethető — a PDF-változat kifejezetten nyomtatásra készült.</t>
        </is>
      </c>
    </row>
    <row r="10" ht="15" customHeight="1">
      <c r="A10" s="13" t="inlineStr">
        <is>
          <t>• Az Óra oszlopot az Excel számolja (a szünetet levonja, az éjszakai átfordulást kezeli).</t>
        </is>
      </c>
    </row>
    <row r="11" ht="15" customHeight="1">
      <c r="A11" s="13" t="inlineStr">
        <is>
          <t>• A hó végi összesen sor a bérszámítás alapja.</t>
        </is>
      </c>
    </row>
    <row r="12" ht="30" customHeight="1">
      <c r="A12" s="13" t="inlineStr">
        <is>
          <t>Tipp: ha nem akarsz papírokat gyűjtögetni…</t>
        </is>
      </c>
    </row>
    <row r="14" ht="30" customHeight="1">
      <c r="A14" s="13" t="inlineStr">
        <is>
          <t>• A Lorienben a jelenléti ív a dolgozók telefonján van: érkezéskor-távozáskor egy koppintás, az összesítés és a bérszámítás magától készül. 30 napig ingyen kipróbálhatod: lorienapp.hu</t>
        </is>
      </c>
    </row>
    <row r="16">
      <c r="A16" s="12" t="inlineStr">
        <is>
          <t>Ingyenes sablon a Lorientől — a NAV-ra, bankra és pénztárgépre kötött cégadminisztráció: lorienapp.hu</t>
        </is>
      </c>
    </row>
  </sheetData>
  <mergeCells count="1">
    <mergeCell ref="A16"/>
  </mergeCells>
  <hyperlinks>
    <hyperlink xmlns:r="http://schemas.openxmlformats.org/officeDocument/2006/relationships" ref="A1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2026-09-06T17:36:31Z</dcterms:created>
  <dcterms:modified xsi:type="dcterms:W3CDTF">2026-09-06T17:36:31Z</dcterms:modified>
</cp:coreProperties>
</file>